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4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<sst xmlns="http://schemas.openxmlformats.org/spreadsheetml/2006/main" count="41" uniqueCount="37">
  <si>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</si>
  <si>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</si>
  <si>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</si>
  <si>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</si>
  <si>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</si>
  <si>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</si>
  <si>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</si>
  <si>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</si>
  <si>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</si>
  <si>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</si>
  <si>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</si>
  <si>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</si>
  <si>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</si>
  <si>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</si>
  <si>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</si>
  <si>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</si>
  <si>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</si>
  <si>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</si>
  <si>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</si>
  <si>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</si>
  <si>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</si>
  <si>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</si>
  <si>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</si>
  <si>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</si>
  <si>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</si>
  <si>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</si>
  <si>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</si>
  <si>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</si>
  <si>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54-5с</t>
  </si>
  <si>
    <t>суп из овощей с мясными фрикадельками</t>
  </si>
  <si>
    <t>54-5м</t>
  </si>
  <si>
    <t>котлеты</t>
  </si>
  <si>
    <t>54-1г</t>
  </si>
  <si>
    <t>макароны отварные</t>
  </si>
  <si>
    <t>54-1хн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</si>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</sst>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C12" sqref="C12: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34.479999999999997</v>
      </c>
      <c r="G12" s="37">
        <v>129</v>
      </c>
      <c r="H12" s="37">
        <v>8.64</v>
      </c>
      <c r="I12" s="37">
        <v>4.32</v>
      </c>
      <c r="J12" s="37">
        <v>13.92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34.65</v>
      </c>
      <c r="G13" s="37">
        <v>152.5</v>
      </c>
      <c r="H13" s="37">
        <v>17.600000000000001</v>
      </c>
      <c r="I13" s="37">
        <v>4</v>
      </c>
      <c r="J13" s="37">
        <v>12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100</v>
      </c>
      <c r="F14" s="37">
        <v>6.1050000000000004</v>
      </c>
      <c r="G14" s="37">
        <v>134.69999999999999</v>
      </c>
      <c r="H14" s="37">
        <v>3.53</v>
      </c>
      <c r="I14" s="37">
        <v>3.67</v>
      </c>
      <c r="J14" s="37">
        <v>21.6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2.1440000000000001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34</v>
      </c>
      <c r="D17" s="37" t="s">
        <v>35</v>
      </c>
      <c r="E17" s="37">
        <v>200</v>
      </c>
      <c r="F17" s="37">
        <v>3.7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18</v>
      </c>
      <c r="D18" s="37" t="s">
        <v>36</v>
      </c>
      <c r="E18" s="37">
        <v>100</v>
      </c>
      <c r="F18" s="37">
        <v>26</v>
      </c>
      <c r="G18" s="37">
        <v>96</v>
      </c>
      <c r="H18" s="37">
        <v>1.5</v>
      </c>
      <c r="I18" s="37">
        <v>0.5</v>
      </c>
      <c r="J18" s="37">
        <v>21</v>
      </c>
    </row>
    <row r="19" spans="1:10">
      <c r="A19" s="7"/>
      <c r="B19" s="29"/>
      <c r="C19" s="30"/>
      <c r="D19" s="30"/>
      <c r="E19" s="30"/>
      <c r="F19" s="30">
        <f>SUM(F11:F18)</f>
        <v>107.07900000000001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2025-02-03T02:01:21Z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